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9.10.2023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8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<sst xmlns="http://schemas.openxmlformats.org/spreadsheetml/2006/main" count="36" uniqueCount="34">
  <si>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</si>
  <si>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</si>
  <si>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</si>
  <si>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</si>
  <si>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</si>
  <si>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</si>
  <si>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</si>
  <si>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</si>
  <si>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</si>
  <si>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</si>
  <si>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</si>
  <si>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</si>
  <si>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</si>
  <si>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</si>
  <si>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</si>
  <si>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</si>
  <si>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</si>
  <si>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</si>
  <si>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</si>
  <si>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</si>
  <si>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</si>
  <si>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</si>
  <si>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</si>
  <si>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</si>
  <si>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</si>
  <si>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</si>
  <si>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ПР</t>
  </si>
  <si>
    <t>хлеб пшеничный 1 сорт</t>
  </si>
  <si>
    <t>овощная нарезка с м/р</t>
  </si>
  <si>
    <t>кофейный напиток</t>
  </si>
  <si>
    <t>День(9)</t>
  </si>
  <si>
    <t xml:space="preserve">тефтели мясные </t>
  </si>
  <si>
    <t>2023-10-19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</si>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</sst>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33</v>
      </c>
      <c r="C1" s="47"/>
      <c r="D1" s="48"/>
      <c r="E1" t="s">
        <v>20</v>
      </c>
      <c r="F1" s="19"/>
      <c r="I1" t="s">
        <v>30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25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 ht="15.75" thickBot="1">
      <c r="A5" s="6"/>
      <c r="B5" s="9" t="s">
        <v>10</v>
      </c>
      <c r="C5" s="38">
        <v>287</v>
      </c>
      <c r="D5" s="29" t="s">
        <v>31</v>
      </c>
      <c r="E5" s="39">
        <v>110</v>
      </c>
      <c r="F5" s="40">
        <v>42.31</v>
      </c>
      <c r="G5" s="40">
        <v>160</v>
      </c>
      <c r="H5" s="40">
        <v>12</v>
      </c>
      <c r="I5" s="40">
        <v>9.25</v>
      </c>
      <c r="J5" s="41">
        <v>6.2</v>
      </c>
    </row>
    <row r="6" spans="1:10">
      <c r="A6" s="6"/>
      <c r="B6" s="1" t="s">
        <v>11</v>
      </c>
      <c r="C6" s="38">
        <v>395</v>
      </c>
      <c r="D6" s="28" t="s">
        <v>29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1" t="s">
        <v>21</v>
      </c>
      <c r="C7" s="38" t="s">
        <v>26</v>
      </c>
      <c r="D7" s="28" t="s">
        <v>27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9" t="s">
        <v>13</v>
      </c>
      <c r="C8" s="38">
        <v>43</v>
      </c>
      <c r="D8" s="28" t="s">
        <v>28</v>
      </c>
      <c r="E8" s="39">
        <v>100</v>
      </c>
      <c r="F8" s="40">
        <v>17.22</v>
      </c>
      <c r="G8" s="40">
        <v>85.9</v>
      </c>
      <c r="H8" s="40">
        <v>1.06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590</v>
      </c>
      <c r="F9" s="44">
        <f t="shared" si="0"/>
        <v>82.25</v>
      </c>
      <c r="G9" s="44">
        <f t="shared" si="0"/>
        <v>556.80000000000007</v>
      </c>
      <c r="H9" s="44">
        <f t="shared" si="0"/>
        <v>18.13</v>
      </c>
      <c r="I9" s="44">
        <f t="shared" si="0"/>
        <v>18.89</v>
      </c>
      <c r="J9" s="45">
        <f>SUM(J4:J8)</f>
        <v>76.38000000000001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2023-10-24T08:12:31Z</dcterms:modified>
</cp:coreProperties>
</file>