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26.04.2023" sheetId="10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0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<sst xmlns="http://schemas.openxmlformats.org/spreadsheetml/2006/main" count="35" uniqueCount="33">
  <si>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</si>
  <si>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</si>
  <si>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</si>
  <si>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</si>
  <si>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</si>
  <si>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</si>
  <si>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</si>
  <si>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</si>
  <si>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</si>
  <si>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</si>
  <si>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</si>
  <si>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</si>
  <si>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</si>
  <si>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</si>
  <si>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</si>
  <si>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</si>
  <si>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</si>
  <si>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</si>
  <si>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</si>
  <si>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</si>
  <si>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</si>
  <si>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</si>
  <si>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</si>
  <si>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</si>
  <si>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</si>
  <si>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картофельное пюре</t>
  </si>
  <si>
    <t>День (3)</t>
  </si>
  <si>
    <t>ПР</t>
  </si>
  <si>
    <t>чай с лимоном</t>
  </si>
  <si>
    <t>гор.напиток</t>
  </si>
  <si>
    <t>итого:</t>
  </si>
  <si>
    <t>котлета мясная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</si>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</sst>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/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18</v>
      </c>
      <c r="F1" s="17"/>
      <c r="I1" t="s">
        <v>26</v>
      </c>
      <c r="J1" s="16">
        <v>45042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>
      <c r="A4" s="3" t="s">
        <v>9</v>
      </c>
      <c r="B4" s="4" t="s">
        <v>15</v>
      </c>
      <c r="C4" s="32">
        <v>694</v>
      </c>
      <c r="D4" s="24" t="s">
        <v>25</v>
      </c>
      <c r="E4" s="36">
        <v>150</v>
      </c>
      <c r="F4" s="28">
        <v>14.89</v>
      </c>
      <c r="G4" s="28">
        <v>137.25</v>
      </c>
      <c r="H4" s="28">
        <v>2.0499999999999998</v>
      </c>
      <c r="I4" s="28">
        <v>4.8</v>
      </c>
      <c r="J4" s="29">
        <v>20.45</v>
      </c>
    </row>
    <row r="5" spans="1:10">
      <c r="A5" s="5"/>
      <c r="B5" s="1" t="s">
        <v>10</v>
      </c>
      <c r="C5" s="33" t="s">
        <v>27</v>
      </c>
      <c r="D5" s="25" t="s">
        <v>31</v>
      </c>
      <c r="E5" s="37">
        <v>100</v>
      </c>
      <c r="F5" s="30">
        <v>40.47</v>
      </c>
      <c r="G5" s="30">
        <v>228.75</v>
      </c>
      <c r="H5" s="30">
        <v>13.25</v>
      </c>
      <c r="I5" s="30">
        <v>8.85</v>
      </c>
      <c r="J5" s="31">
        <v>15.7</v>
      </c>
    </row>
    <row r="6" spans="1:10">
      <c r="A6" s="5"/>
      <c r="B6" s="1" t="s">
        <v>19</v>
      </c>
      <c r="C6" s="33" t="s">
        <v>27</v>
      </c>
      <c r="D6" s="25" t="s">
        <v>23</v>
      </c>
      <c r="E6" s="37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0">
      <c r="A7" s="5"/>
      <c r="B7" s="8" t="s">
        <v>12</v>
      </c>
      <c r="C7" s="33">
        <v>43</v>
      </c>
      <c r="D7" s="25" t="s">
        <v>24</v>
      </c>
      <c r="E7" s="37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0">
      <c r="A8" s="51"/>
      <c r="B8" s="1" t="s">
        <v>29</v>
      </c>
      <c r="C8" s="33">
        <v>154</v>
      </c>
      <c r="D8" s="25" t="s">
        <v>28</v>
      </c>
      <c r="E8" s="37">
        <v>200</v>
      </c>
      <c r="F8" s="30">
        <v>6.67</v>
      </c>
      <c r="G8" s="30">
        <v>51.44</v>
      </c>
      <c r="H8" s="30">
        <v>0.14799999999999999</v>
      </c>
      <c r="I8" s="30">
        <v>5.0000000000000001E-3</v>
      </c>
      <c r="J8" s="31">
        <v>14.33</v>
      </c>
    </row>
    <row r="9" spans="1:10" ht="15.75">
      <c r="A9" s="51"/>
      <c r="B9" s="42" t="s">
        <v>30</v>
      </c>
      <c r="C9" s="34"/>
      <c r="D9" s="27"/>
      <c r="E9" s="38">
        <f>SUM(E4:E8)</f>
        <v>580</v>
      </c>
      <c r="F9" s="38">
        <f t="shared" ref="F9:J9" si="0">SUM(F4:F8)</f>
        <v>82.25</v>
      </c>
      <c r="G9" s="38">
        <f t="shared" si="0"/>
        <v>578.6400000000001</v>
      </c>
      <c r="H9" s="38">
        <f t="shared" si="0"/>
        <v>18.937999999999999</v>
      </c>
      <c r="I9" s="38">
        <f t="shared" si="0"/>
        <v>19.035</v>
      </c>
      <c r="J9" s="43">
        <f t="shared" si="0"/>
        <v>74.459999999999994</v>
      </c>
    </row>
    <row r="10" spans="1:10">
      <c r="A10" s="51"/>
      <c r="B10" s="41"/>
      <c r="C10" s="33"/>
      <c r="D10" s="25"/>
      <c r="E10" s="35"/>
      <c r="F10" s="30"/>
      <c r="G10" s="30"/>
      <c r="H10" s="30"/>
      <c r="I10" s="30"/>
      <c r="J10" s="31"/>
    </row>
    <row r="11" spans="1:10">
      <c r="A11" s="5"/>
      <c r="B11" s="41"/>
      <c r="C11" s="33"/>
      <c r="D11" s="25"/>
      <c r="E11" s="35"/>
      <c r="F11" s="30"/>
      <c r="G11" s="30"/>
      <c r="H11" s="30"/>
      <c r="I11" s="30"/>
      <c r="J11" s="31"/>
    </row>
    <row r="12" spans="1:10" ht="15.75">
      <c r="A12" s="5"/>
      <c r="B12" s="42"/>
      <c r="C12" s="2"/>
      <c r="D12" s="25"/>
      <c r="E12" s="39"/>
      <c r="F12" s="39"/>
      <c r="G12" s="39"/>
      <c r="H12" s="39"/>
      <c r="I12" s="39"/>
      <c r="J12" s="44"/>
    </row>
    <row r="13" spans="1:10" ht="16.5" thickBot="1">
      <c r="A13" s="6"/>
      <c r="B13" s="42"/>
      <c r="C13" s="2"/>
      <c r="D13" s="25"/>
      <c r="E13" s="40"/>
      <c r="F13" s="40"/>
      <c r="G13" s="40"/>
      <c r="H13" s="40"/>
      <c r="I13" s="40"/>
      <c r="J13" s="45"/>
    </row>
    <row r="14" spans="1:10" ht="15.75">
      <c r="A14" s="5" t="s">
        <v>11</v>
      </c>
      <c r="B14" s="42"/>
      <c r="C14" s="2"/>
      <c r="D14" s="25"/>
      <c r="E14" s="46"/>
      <c r="F14" s="40"/>
      <c r="G14" s="46"/>
      <c r="H14" s="46"/>
      <c r="I14" s="46"/>
      <c r="J14" s="47"/>
    </row>
    <row r="15" spans="1:10">
      <c r="A15" s="5"/>
      <c r="B15" s="1" t="s">
        <v>13</v>
      </c>
      <c r="C15" s="2"/>
      <c r="D15" s="25"/>
      <c r="E15" s="35"/>
      <c r="F15" s="30"/>
      <c r="G15" s="30"/>
      <c r="H15" s="30"/>
      <c r="I15" s="30"/>
      <c r="J15" s="31"/>
    </row>
    <row r="16" spans="1:10">
      <c r="A16" s="5"/>
      <c r="B16" s="1" t="s">
        <v>14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15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16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1" t="s">
        <v>20</v>
      </c>
      <c r="C19" s="2"/>
      <c r="D19" s="25"/>
      <c r="E19" s="12"/>
      <c r="F19" s="18"/>
      <c r="G19" s="12"/>
      <c r="H19" s="12"/>
      <c r="I19" s="12"/>
      <c r="J19" s="13"/>
    </row>
    <row r="20" spans="1:10">
      <c r="A20" s="5"/>
      <c r="B20" s="1" t="s">
        <v>17</v>
      </c>
      <c r="C20" s="2"/>
      <c r="D20" s="25"/>
      <c r="E20" s="12"/>
      <c r="F20" s="18"/>
      <c r="G20" s="12"/>
      <c r="H20" s="12"/>
      <c r="I20" s="12"/>
      <c r="J20" s="13"/>
    </row>
    <row r="21" spans="1:10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2023-04-24T04:58:26Z</dcterms:modified>
</cp:coreProperties>
</file>